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12" windowWidth="14400" windowHeight="7428"/>
  </bookViews>
  <sheets>
    <sheet name="27" sheetId="1" r:id="rId1"/>
  </sheets>
  <definedNames>
    <definedName name="_xlnm.Print_Titles" localSheetId="0">'27'!$6:$7</definedName>
    <definedName name="_xlnm.Print_Area" localSheetId="0">'27'!$A$1:$G$31</definedName>
  </definedNames>
  <calcPr calcId="124519"/>
</workbook>
</file>

<file path=xl/calcChain.xml><?xml version="1.0" encoding="utf-8"?>
<calcChain xmlns="http://schemas.openxmlformats.org/spreadsheetml/2006/main">
  <c r="D20" i="1"/>
  <c r="E20"/>
  <c r="F20"/>
  <c r="G20"/>
  <c r="D23"/>
  <c r="E23"/>
  <c r="F23"/>
  <c r="G23"/>
  <c r="D26"/>
  <c r="E26"/>
  <c r="F26"/>
  <c r="G26"/>
  <c r="D29"/>
  <c r="E29"/>
  <c r="F29"/>
  <c r="G29"/>
  <c r="D18"/>
  <c r="E18"/>
  <c r="F18"/>
  <c r="G18"/>
  <c r="C20"/>
  <c r="C23"/>
  <c r="C26"/>
  <c r="C29"/>
  <c r="C18" s="1"/>
  <c r="D13"/>
  <c r="E13"/>
  <c r="F13"/>
  <c r="G13"/>
  <c r="C13"/>
  <c r="D8"/>
  <c r="E8"/>
  <c r="F8"/>
  <c r="G8"/>
  <c r="C8"/>
  <c r="C17" l="1"/>
  <c r="D17"/>
  <c r="E17"/>
  <c r="F17"/>
  <c r="G17"/>
</calcChain>
</file>

<file path=xl/sharedStrings.xml><?xml version="1.0" encoding="utf-8"?>
<sst xmlns="http://schemas.openxmlformats.org/spreadsheetml/2006/main" count="34" uniqueCount="30">
  <si>
    <t xml:space="preserve">Расчет временного кассового разрыва при формировании кассового плана </t>
  </si>
  <si>
    <t>Наименование</t>
  </si>
  <si>
    <t>Показатели кассового плана на год</t>
  </si>
  <si>
    <t xml:space="preserve">Доходы – всего </t>
  </si>
  <si>
    <t>в том числе:</t>
  </si>
  <si>
    <t>налоговые и неналоговые доходы</t>
  </si>
  <si>
    <t xml:space="preserve">Расходы – всего </t>
  </si>
  <si>
    <t>остальные расходы</t>
  </si>
  <si>
    <t xml:space="preserve">получение кредитов </t>
  </si>
  <si>
    <t>погашение кредитов</t>
  </si>
  <si>
    <t>Дефицит (-), профицит (+)</t>
  </si>
  <si>
    <t>Источники финансирования дефицита бюджета - всего</t>
  </si>
  <si>
    <t>I  квартал</t>
  </si>
  <si>
    <t>II квартал</t>
  </si>
  <si>
    <t>III квартал</t>
  </si>
  <si>
    <t>IV квартал</t>
  </si>
  <si>
    <t>в том числе</t>
  </si>
  <si>
    <t>(тыс. рублей)</t>
  </si>
  <si>
    <t>безвозмездные поступления без целевой направленности</t>
  </si>
  <si>
    <t xml:space="preserve">целевые безвозмездные поступления </t>
  </si>
  <si>
    <t>за счет целевых безвозмездных поступлений</t>
  </si>
  <si>
    <t>1) кредиты кредитных организаций</t>
  </si>
  <si>
    <t xml:space="preserve">2) бюджетные кредиты от других бюджетов бюджетной системы Российской Федерации </t>
  </si>
  <si>
    <t>3) изменение остатков средств на счетах по учету средств бюджета</t>
  </si>
  <si>
    <t xml:space="preserve">       увеличение остатков средств бюджетов</t>
  </si>
  <si>
    <t xml:space="preserve">       уменьшение остатков средств бюджетов</t>
  </si>
  <si>
    <t>4) бюджетные кредиты поселениям</t>
  </si>
  <si>
    <t xml:space="preserve">       предоставление</t>
  </si>
  <si>
    <t xml:space="preserve">       возврат</t>
  </si>
  <si>
    <t>Приложение № 27 к Порядку, утвержденному приказом комитета финансов от 20.12.2021 года №154</t>
  </si>
</sst>
</file>

<file path=xl/styles.xml><?xml version="1.0" encoding="utf-8"?>
<styleSheet xmlns="http://schemas.openxmlformats.org/spreadsheetml/2006/main">
  <fonts count="7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horizontal="left" wrapText="1" indent="2"/>
    </xf>
    <xf numFmtId="0" fontId="4" fillId="0" borderId="1" xfId="0" applyFont="1" applyBorder="1" applyAlignment="1">
      <alignment horizontal="left" wrapText="1" indent="3"/>
    </xf>
    <xf numFmtId="0" fontId="5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36"/>
  <sheetViews>
    <sheetView tabSelected="1" zoomScaleSheetLayoutView="100" workbookViewId="0">
      <selection activeCell="E2" sqref="E2:G2"/>
    </sheetView>
  </sheetViews>
  <sheetFormatPr defaultRowHeight="15.6"/>
  <cols>
    <col min="1" max="1" width="2.09765625" customWidth="1"/>
    <col min="2" max="2" width="40.8984375" style="1" customWidth="1"/>
    <col min="3" max="3" width="13" customWidth="1"/>
  </cols>
  <sheetData>
    <row r="2" spans="2:7" ht="55.5" customHeight="1">
      <c r="D2" s="11"/>
      <c r="E2" s="16" t="s">
        <v>29</v>
      </c>
      <c r="F2" s="16"/>
      <c r="G2" s="16"/>
    </row>
    <row r="3" spans="2:7">
      <c r="B3" s="2"/>
    </row>
    <row r="4" spans="2:7">
      <c r="B4" s="18" t="s">
        <v>0</v>
      </c>
      <c r="C4" s="18"/>
      <c r="D4" s="18"/>
      <c r="E4" s="18"/>
      <c r="F4" s="18"/>
      <c r="G4" s="18"/>
    </row>
    <row r="5" spans="2:7">
      <c r="G5" s="10" t="s">
        <v>17</v>
      </c>
    </row>
    <row r="6" spans="2:7" ht="21" customHeight="1">
      <c r="B6" s="17" t="s">
        <v>1</v>
      </c>
      <c r="C6" s="17" t="s">
        <v>2</v>
      </c>
      <c r="D6" s="17" t="s">
        <v>16</v>
      </c>
      <c r="E6" s="17"/>
      <c r="F6" s="17"/>
      <c r="G6" s="17"/>
    </row>
    <row r="7" spans="2:7">
      <c r="B7" s="17"/>
      <c r="C7" s="17"/>
      <c r="D7" s="4" t="s">
        <v>12</v>
      </c>
      <c r="E7" s="4" t="s">
        <v>13</v>
      </c>
      <c r="F7" s="4" t="s">
        <v>14</v>
      </c>
      <c r="G7" s="4" t="s">
        <v>15</v>
      </c>
    </row>
    <row r="8" spans="2:7">
      <c r="B8" s="3" t="s">
        <v>3</v>
      </c>
      <c r="C8" s="12">
        <f>SUM(C10:C12)</f>
        <v>0</v>
      </c>
      <c r="D8" s="12">
        <f t="shared" ref="D8:G8" si="0">SUM(D10:D12)</f>
        <v>0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pans="2:7">
      <c r="B9" s="5" t="s">
        <v>4</v>
      </c>
      <c r="C9" s="12"/>
      <c r="D9" s="12"/>
      <c r="E9" s="12"/>
      <c r="F9" s="12"/>
      <c r="G9" s="12"/>
    </row>
    <row r="10" spans="2:7">
      <c r="B10" s="5" t="s">
        <v>5</v>
      </c>
      <c r="C10" s="13"/>
      <c r="D10" s="13"/>
      <c r="E10" s="13"/>
      <c r="F10" s="13"/>
      <c r="G10" s="13"/>
    </row>
    <row r="11" spans="2:7">
      <c r="B11" s="5" t="s">
        <v>18</v>
      </c>
      <c r="C11" s="13"/>
      <c r="D11" s="13"/>
      <c r="E11" s="13"/>
      <c r="F11" s="13"/>
      <c r="G11" s="13"/>
    </row>
    <row r="12" spans="2:7">
      <c r="B12" s="5" t="s">
        <v>19</v>
      </c>
      <c r="C12" s="13"/>
      <c r="D12" s="13"/>
      <c r="E12" s="13"/>
      <c r="F12" s="13"/>
      <c r="G12" s="13"/>
    </row>
    <row r="13" spans="2:7">
      <c r="B13" s="3" t="s">
        <v>6</v>
      </c>
      <c r="C13" s="14">
        <f>C15+C16</f>
        <v>0</v>
      </c>
      <c r="D13" s="14">
        <f t="shared" ref="D13:G13" si="1">D15+D16</f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</row>
    <row r="14" spans="2:7">
      <c r="B14" s="6" t="s">
        <v>4</v>
      </c>
      <c r="C14" s="14"/>
      <c r="D14" s="14"/>
      <c r="E14" s="14"/>
      <c r="F14" s="14"/>
      <c r="G14" s="14"/>
    </row>
    <row r="15" spans="2:7">
      <c r="B15" s="6" t="s">
        <v>20</v>
      </c>
      <c r="C15" s="13"/>
      <c r="D15" s="13"/>
      <c r="E15" s="13"/>
      <c r="F15" s="13"/>
      <c r="G15" s="13"/>
    </row>
    <row r="16" spans="2:7">
      <c r="B16" s="6" t="s">
        <v>7</v>
      </c>
      <c r="C16" s="14"/>
      <c r="D16" s="14"/>
      <c r="E16" s="14"/>
      <c r="F16" s="14"/>
      <c r="G16" s="14"/>
    </row>
    <row r="17" spans="2:7">
      <c r="B17" s="3" t="s">
        <v>10</v>
      </c>
      <c r="C17" s="14">
        <f>C8-C13</f>
        <v>0</v>
      </c>
      <c r="D17" s="14">
        <f t="shared" ref="D17:G17" si="2">D8-D13</f>
        <v>0</v>
      </c>
      <c r="E17" s="14">
        <f t="shared" si="2"/>
        <v>0</v>
      </c>
      <c r="F17" s="14">
        <f t="shared" si="2"/>
        <v>0</v>
      </c>
      <c r="G17" s="14">
        <f t="shared" si="2"/>
        <v>0</v>
      </c>
    </row>
    <row r="18" spans="2:7" s="8" customFormat="1">
      <c r="B18" s="3" t="s">
        <v>11</v>
      </c>
      <c r="C18" s="14">
        <f>C20+C23+C26+C29</f>
        <v>0</v>
      </c>
      <c r="D18" s="14">
        <f t="shared" ref="D18:G18" si="3">D20+D23+D26+D29</f>
        <v>0</v>
      </c>
      <c r="E18" s="14">
        <f t="shared" si="3"/>
        <v>0</v>
      </c>
      <c r="F18" s="14">
        <f t="shared" si="3"/>
        <v>0</v>
      </c>
      <c r="G18" s="14">
        <f t="shared" si="3"/>
        <v>0</v>
      </c>
    </row>
    <row r="19" spans="2:7" s="8" customFormat="1">
      <c r="B19" s="5" t="s">
        <v>4</v>
      </c>
      <c r="C19" s="15"/>
      <c r="D19" s="15"/>
      <c r="E19" s="15"/>
      <c r="F19" s="15"/>
      <c r="G19" s="15"/>
    </row>
    <row r="20" spans="2:7" s="8" customFormat="1">
      <c r="B20" s="5" t="s">
        <v>21</v>
      </c>
      <c r="C20" s="14">
        <f>C21+C22</f>
        <v>0</v>
      </c>
      <c r="D20" s="14">
        <f t="shared" ref="D20:G20" si="4">D21+D22</f>
        <v>0</v>
      </c>
      <c r="E20" s="14">
        <f t="shared" si="4"/>
        <v>0</v>
      </c>
      <c r="F20" s="14">
        <f t="shared" si="4"/>
        <v>0</v>
      </c>
      <c r="G20" s="14">
        <f t="shared" si="4"/>
        <v>0</v>
      </c>
    </row>
    <row r="21" spans="2:7" s="8" customFormat="1">
      <c r="B21" s="7" t="s">
        <v>8</v>
      </c>
      <c r="C21" s="15"/>
      <c r="D21" s="15"/>
      <c r="E21" s="15"/>
      <c r="F21" s="15"/>
      <c r="G21" s="15"/>
    </row>
    <row r="22" spans="2:7" s="8" customFormat="1">
      <c r="B22" s="7" t="s">
        <v>9</v>
      </c>
      <c r="C22" s="15"/>
      <c r="D22" s="15"/>
      <c r="E22" s="15"/>
      <c r="F22" s="15"/>
      <c r="G22" s="15"/>
    </row>
    <row r="23" spans="2:7" s="8" customFormat="1" ht="26.25" customHeight="1">
      <c r="B23" s="5" t="s">
        <v>22</v>
      </c>
      <c r="C23" s="14">
        <f>C24+C25</f>
        <v>0</v>
      </c>
      <c r="D23" s="14">
        <f t="shared" ref="D23:G23" si="5">D24+D25</f>
        <v>0</v>
      </c>
      <c r="E23" s="14">
        <f t="shared" si="5"/>
        <v>0</v>
      </c>
      <c r="F23" s="14">
        <f t="shared" si="5"/>
        <v>0</v>
      </c>
      <c r="G23" s="14">
        <f t="shared" si="5"/>
        <v>0</v>
      </c>
    </row>
    <row r="24" spans="2:7" s="8" customFormat="1">
      <c r="B24" s="7" t="s">
        <v>8</v>
      </c>
      <c r="C24" s="15"/>
      <c r="D24" s="15"/>
      <c r="E24" s="15"/>
      <c r="F24" s="15"/>
      <c r="G24" s="15"/>
    </row>
    <row r="25" spans="2:7" s="8" customFormat="1">
      <c r="B25" s="7" t="s">
        <v>9</v>
      </c>
      <c r="C25" s="14"/>
      <c r="D25" s="14"/>
      <c r="E25" s="14"/>
      <c r="F25" s="14"/>
      <c r="G25" s="14"/>
    </row>
    <row r="26" spans="2:7" s="8" customFormat="1" ht="24.6">
      <c r="B26" s="5" t="s">
        <v>23</v>
      </c>
      <c r="C26" s="14">
        <f>C27+C28</f>
        <v>0</v>
      </c>
      <c r="D26" s="14">
        <f t="shared" ref="D26:G26" si="6">D27+D28</f>
        <v>0</v>
      </c>
      <c r="E26" s="14">
        <f t="shared" si="6"/>
        <v>0</v>
      </c>
      <c r="F26" s="14">
        <f t="shared" si="6"/>
        <v>0</v>
      </c>
      <c r="G26" s="14">
        <f t="shared" si="6"/>
        <v>0</v>
      </c>
    </row>
    <row r="27" spans="2:7" s="8" customFormat="1">
      <c r="B27" s="5" t="s">
        <v>24</v>
      </c>
      <c r="C27" s="14"/>
      <c r="D27" s="14"/>
      <c r="E27" s="14"/>
      <c r="F27" s="14"/>
      <c r="G27" s="14"/>
    </row>
    <row r="28" spans="2:7" s="8" customFormat="1">
      <c r="B28" s="5" t="s">
        <v>25</v>
      </c>
      <c r="C28" s="14"/>
      <c r="D28" s="14"/>
      <c r="E28" s="14"/>
      <c r="F28" s="14"/>
      <c r="G28" s="14"/>
    </row>
    <row r="29" spans="2:7" s="8" customFormat="1">
      <c r="B29" s="5" t="s">
        <v>26</v>
      </c>
      <c r="C29" s="14">
        <f>C30+C31</f>
        <v>0</v>
      </c>
      <c r="D29" s="14">
        <f t="shared" ref="D29:G29" si="7">D30+D31</f>
        <v>0</v>
      </c>
      <c r="E29" s="14">
        <f t="shared" si="7"/>
        <v>0</v>
      </c>
      <c r="F29" s="14">
        <f t="shared" si="7"/>
        <v>0</v>
      </c>
      <c r="G29" s="14">
        <f t="shared" si="7"/>
        <v>0</v>
      </c>
    </row>
    <row r="30" spans="2:7" s="8" customFormat="1">
      <c r="B30" s="5" t="s">
        <v>27</v>
      </c>
      <c r="C30" s="14"/>
      <c r="D30" s="14"/>
      <c r="E30" s="14"/>
      <c r="F30" s="14"/>
      <c r="G30" s="14"/>
    </row>
    <row r="31" spans="2:7" s="8" customFormat="1">
      <c r="B31" s="5" t="s">
        <v>28</v>
      </c>
      <c r="C31" s="14"/>
      <c r="D31" s="14"/>
      <c r="E31" s="14"/>
      <c r="F31" s="14"/>
      <c r="G31" s="14"/>
    </row>
    <row r="32" spans="2:7" s="8" customFormat="1">
      <c r="B32" s="9"/>
    </row>
    <row r="33" spans="2:2" s="8" customFormat="1">
      <c r="B33" s="9"/>
    </row>
    <row r="34" spans="2:2" s="8" customFormat="1">
      <c r="B34" s="9"/>
    </row>
    <row r="35" spans="2:2" s="8" customFormat="1">
      <c r="B35" s="9"/>
    </row>
    <row r="36" spans="2:2" s="8" customFormat="1">
      <c r="B36" s="9"/>
    </row>
  </sheetData>
  <mergeCells count="5">
    <mergeCell ref="E2:G2"/>
    <mergeCell ref="B6:B7"/>
    <mergeCell ref="C6:C7"/>
    <mergeCell ref="D6:G6"/>
    <mergeCell ref="B4:G4"/>
  </mergeCells>
  <pageMargins left="0.19685039370078741" right="0.19685039370078741" top="0.55118110236220474" bottom="0.59055118110236227" header="0.31496062992125984" footer="0.15748031496062992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27</vt:lpstr>
      <vt:lpstr>'27'!Заголовки_для_печати</vt:lpstr>
      <vt:lpstr>'27'!Область_печати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Гудкова</dc:creator>
  <cp:lastModifiedBy>Галина Михайловна Курская</cp:lastModifiedBy>
  <cp:lastPrinted>2022-03-02T12:00:27Z</cp:lastPrinted>
  <dcterms:created xsi:type="dcterms:W3CDTF">2012-11-27T07:06:52Z</dcterms:created>
  <dcterms:modified xsi:type="dcterms:W3CDTF">2022-03-02T12:00:33Z</dcterms:modified>
</cp:coreProperties>
</file>